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2023" sheetId="3" r:id="rId1"/>
  </sheets>
  <calcPr calcId="144525"/>
</workbook>
</file>

<file path=xl/sharedStrings.xml><?xml version="1.0" encoding="utf-8"?>
<sst xmlns="http://schemas.openxmlformats.org/spreadsheetml/2006/main" count="126" uniqueCount="68">
  <si>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</si>
  <si>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date:2023/11/24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</si>
  <si>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</si>
  <si>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</si>
  <si>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</si>
  <si>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t>黄骅/HUANGHUA</t>
  </si>
  <si>
    <t>京唐/JINGTANG</t>
  </si>
  <si>
    <t>潍坊/WEIFANG</t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</si>
  <si>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</si>
  <si>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</si>
  <si>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</si>
  <si>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</si>
  <si>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</si>
  <si>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t>ETD</t>
  </si>
  <si>
    <t>ETA</t>
  </si>
  <si>
    <t>HS HONG KONG</t>
  </si>
  <si>
    <t>2323E/W</t>
  </si>
  <si>
    <t>ASIATIC REUNION</t>
  </si>
  <si>
    <t>2309E/W</t>
  </si>
  <si>
    <t>2324E/W</t>
  </si>
  <si>
    <t>日本线JW8：京唐-潍坊-大阪-神户-门司-博多</t>
  </si>
  <si>
    <r>
      <rPr>
        <b/>
        <sz val="9"/>
        <rFont val="宋体"/>
        <charset val="134"/>
      </rPr>
      <t>船名</t>
    </r>
    <r>
      <rPr>
        <b/>
        <sz val="9"/>
        <rFont val="Arial"/>
        <charset val="134"/>
      </rPr>
      <t>/VESSEL</t>
    </r>
  </si>
  <si>
    <r>
      <rPr>
        <b/>
        <sz val="9"/>
        <rFont val="宋体"/>
        <charset val="134"/>
      </rPr>
      <t>航次</t>
    </r>
    <r>
      <rPr>
        <b/>
        <sz val="9"/>
        <rFont val="Arial"/>
        <charset val="134"/>
      </rPr>
      <t>/VOYAGE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</si>
  <si>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</si>
  <si>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</si>
  <si>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</si>
  <si>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</si>
  <si>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 xml:space="preserve">
/MOJI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</si>
  <si>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</si>
  <si>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t>TANG SHAN GANG JI 2</t>
  </si>
  <si>
    <t>2327E/W</t>
  </si>
  <si>
    <t>-</t>
  </si>
  <si>
    <t>2328E/W</t>
  </si>
  <si>
    <t>2329E/W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</si>
  <si>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</si>
  <si>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</si>
  <si>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</si>
  <si>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</si>
  <si>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釜山/BUSAN</t>
  </si>
  <si>
    <t>XING PING</t>
  </si>
  <si>
    <t>2317E/W</t>
  </si>
  <si>
    <t>2318E/W</t>
  </si>
  <si>
    <t>2319E/W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</si>
  <si>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</si>
  <si>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船名/VESSEL</t>
  </si>
  <si>
    <t>航次/VOYAGE</t>
  </si>
  <si>
    <t>平泽/PYEONGTAEK</t>
  </si>
  <si>
    <t>TANG SHAN GANG JI 1</t>
  </si>
  <si>
    <t>2308E/W</t>
  </si>
  <si>
    <t>2310E/W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</si>
  <si>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</si>
  <si>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</si>
  <si>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</si>
  <si>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</si>
  <si>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</si>
  <si>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</si>
  <si>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</si>
  <si>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</si>
  <si>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</si>
  <si>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HONG TAI 637</t>
  </si>
  <si>
    <t>2322S</t>
  </si>
  <si>
    <t>TRANSIMEX SUN</t>
  </si>
  <si>
    <t>2324S/N</t>
  </si>
  <si>
    <t>SHENG SHUN 72</t>
  </si>
  <si>
    <t>2312S</t>
  </si>
  <si>
    <t>2325S/N</t>
  </si>
  <si>
    <t>YAN ZHAN 92</t>
  </si>
  <si>
    <t>2326S/N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</si>
</sst>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2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9"/>
      <name val="宋体"/>
      <charset val="134"/>
    </font>
    <font>
      <b/>
      <sz val="9"/>
      <name val="Arial"/>
      <charset val="134"/>
    </font>
    <font>
      <b/>
      <sz val="10"/>
      <name val="Arial Narrow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7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4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50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14" fillId="2" borderId="2" xfId="0" applyNumberFormat="1" applyFont="1" applyFill="1" applyBorder="1" applyAlignment="1">
      <alignment vertical="center"/>
    </xf>
    <xf numFmtId="176" fontId="15" fillId="2" borderId="3" xfId="0" applyNumberFormat="1" applyFont="1" applyFill="1" applyBorder="1" applyAlignment="1">
      <alignment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left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3" fillId="2" borderId="4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/>
    </xf>
    <xf numFmtId="176" fontId="12" fillId="2" borderId="1" xfId="0" applyNumberFormat="1" applyFont="1" applyFill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left" vertical="center"/>
    </xf>
    <xf numFmtId="176" fontId="15" fillId="2" borderId="5" xfId="0" applyNumberFormat="1" applyFont="1" applyFill="1" applyBorder="1" applyAlignment="1">
      <alignment horizontal="center" vertical="center" wrapText="1"/>
    </xf>
    <xf numFmtId="176" fontId="14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77" fontId="3" fillId="0" borderId="1" xfId="50" applyNumberFormat="1" applyFont="1" applyFill="1" applyBorder="1" applyAlignment="1">
      <alignment horizontal="center" vertical="center"/>
    </xf>
    <xf numFmtId="178" fontId="19" fillId="3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6" fontId="13" fillId="2" borderId="4" xfId="0" applyNumberFormat="1" applyFont="1" applyFill="1" applyBorder="1" applyAlignment="1">
      <alignment horizontal="center" vertical="center"/>
    </xf>
    <xf numFmtId="176" fontId="20" fillId="2" borderId="2" xfId="0" applyNumberFormat="1" applyFont="1" applyFill="1" applyBorder="1" applyAlignment="1">
      <alignment horizontal="center" vertical="center"/>
    </xf>
    <xf numFmtId="176" fontId="18" fillId="2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topLeftCell="A18" workbookViewId="0">
      <pane xSplit="22035" topLeftCell="U1" activePane="topLeft"/>
      <selection activeCell="P33" sqref="P33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2.8" style="4" customWidth="1"/>
    <col min="4" max="4" width="12.4" style="4" customWidth="1"/>
    <col min="5" max="6" width="9" style="7" customWidth="1"/>
    <col min="7" max="8" width="8.375" style="7" customWidth="1"/>
    <col min="9" max="12" width="9" style="7" customWidth="1"/>
    <col min="13" max="22" width="6.25" style="4" customWidth="1"/>
    <col min="23" max="203" width="10.375" style="4" customWidth="1"/>
    <col min="204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19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s="2" customFormat="1" ht="20.45" customHeight="1" spans="1:12">
      <c r="A5" s="16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</row>
    <row r="6" s="3" customFormat="1" ht="28.9" customHeight="1" spans="1:12">
      <c r="A6" s="19"/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</row>
    <row r="7" s="2" customFormat="1" ht="16.15" customHeight="1" spans="1:12">
      <c r="A7" s="16"/>
      <c r="B7" s="17"/>
      <c r="C7" s="22"/>
      <c r="D7" s="22"/>
      <c r="E7" s="22" t="s">
        <v>13</v>
      </c>
      <c r="F7" s="22" t="s">
        <v>13</v>
      </c>
      <c r="G7" s="22" t="s">
        <v>13</v>
      </c>
      <c r="H7" s="22" t="s">
        <v>14</v>
      </c>
      <c r="I7" s="22" t="s">
        <v>14</v>
      </c>
      <c r="J7" s="22" t="s">
        <v>14</v>
      </c>
      <c r="K7" s="22" t="s">
        <v>14</v>
      </c>
      <c r="L7" s="22" t="s">
        <v>14</v>
      </c>
    </row>
    <row r="8" s="1" customFormat="1" ht="20" customHeight="1" spans="1:12">
      <c r="A8" s="11"/>
      <c r="B8" s="11"/>
      <c r="C8" s="23" t="s">
        <v>15</v>
      </c>
      <c r="D8" s="23" t="s">
        <v>16</v>
      </c>
      <c r="E8" s="24">
        <v>45267</v>
      </c>
      <c r="F8" s="24">
        <v>45268</v>
      </c>
      <c r="G8" s="24">
        <v>45269</v>
      </c>
      <c r="H8" s="24">
        <v>45273</v>
      </c>
      <c r="I8" s="24">
        <v>45274</v>
      </c>
      <c r="J8" s="24">
        <v>45275</v>
      </c>
      <c r="K8" s="24">
        <v>45276</v>
      </c>
      <c r="L8" s="24">
        <v>45277</v>
      </c>
    </row>
    <row r="9" s="1" customFormat="1" ht="20" customHeight="1" spans="1:12">
      <c r="A9" s="11"/>
      <c r="B9" s="11"/>
      <c r="C9" s="23" t="s">
        <v>17</v>
      </c>
      <c r="D9" s="23" t="s">
        <v>18</v>
      </c>
      <c r="E9" s="24">
        <v>45274</v>
      </c>
      <c r="F9" s="24">
        <v>45275</v>
      </c>
      <c r="G9" s="24">
        <v>45276</v>
      </c>
      <c r="H9" s="24">
        <v>45280</v>
      </c>
      <c r="I9" s="24">
        <v>45281</v>
      </c>
      <c r="J9" s="24">
        <v>45282</v>
      </c>
      <c r="K9" s="24">
        <v>45283</v>
      </c>
      <c r="L9" s="24">
        <v>45284</v>
      </c>
    </row>
    <row r="10" s="1" customFormat="1" ht="20" customHeight="1" spans="1:12">
      <c r="A10" s="11"/>
      <c r="B10" s="11"/>
      <c r="C10" s="23" t="s">
        <v>15</v>
      </c>
      <c r="D10" s="23" t="s">
        <v>19</v>
      </c>
      <c r="E10" s="24">
        <v>45281</v>
      </c>
      <c r="F10" s="24">
        <v>45282</v>
      </c>
      <c r="G10" s="24">
        <v>45283</v>
      </c>
      <c r="H10" s="24">
        <v>45287</v>
      </c>
      <c r="I10" s="24">
        <v>45288</v>
      </c>
      <c r="J10" s="24">
        <v>45289</v>
      </c>
      <c r="K10" s="24">
        <v>45290</v>
      </c>
      <c r="L10" s="24">
        <v>45291</v>
      </c>
    </row>
    <row r="11" s="4" customFormat="1" ht="20" customHeight="1" spans="1:4">
      <c r="A11" s="6"/>
      <c r="B11" s="6"/>
      <c r="C11" s="25"/>
      <c r="D11" s="26"/>
    </row>
    <row r="12" s="4" customFormat="1" ht="20" customHeight="1" spans="1:12">
      <c r="A12" s="6"/>
      <c r="B12" s="6"/>
      <c r="C12" s="27" t="s">
        <v>20</v>
      </c>
      <c r="D12" s="28"/>
      <c r="E12" s="28"/>
      <c r="F12" s="28"/>
      <c r="G12" s="28"/>
      <c r="H12" s="28"/>
      <c r="I12" s="28"/>
      <c r="J12" s="28"/>
      <c r="K12" s="28"/>
      <c r="L12" s="28"/>
    </row>
    <row r="13" s="4" customFormat="1" ht="28" customHeight="1" spans="1:12">
      <c r="A13" s="6"/>
      <c r="B13" s="6"/>
      <c r="C13" s="29" t="s">
        <v>21</v>
      </c>
      <c r="D13" s="29" t="s">
        <v>22</v>
      </c>
      <c r="E13" s="30" t="s">
        <v>23</v>
      </c>
      <c r="F13" s="31"/>
      <c r="G13" s="30" t="s">
        <v>24</v>
      </c>
      <c r="H13" s="31"/>
      <c r="I13" s="30" t="s">
        <v>25</v>
      </c>
      <c r="J13" s="30" t="s">
        <v>26</v>
      </c>
      <c r="K13" s="30" t="s">
        <v>27</v>
      </c>
      <c r="L13" s="30" t="s">
        <v>28</v>
      </c>
    </row>
    <row r="14" s="4" customFormat="1" ht="20" customHeight="1" spans="1:12">
      <c r="A14" s="6"/>
      <c r="B14" s="6"/>
      <c r="C14" s="32"/>
      <c r="D14" s="32"/>
      <c r="E14" s="31" t="s">
        <v>14</v>
      </c>
      <c r="F14" s="31" t="s">
        <v>13</v>
      </c>
      <c r="G14" s="31" t="s">
        <v>14</v>
      </c>
      <c r="H14" s="31" t="s">
        <v>13</v>
      </c>
      <c r="I14" s="31" t="s">
        <v>14</v>
      </c>
      <c r="J14" s="31" t="s">
        <v>14</v>
      </c>
      <c r="K14" s="31" t="s">
        <v>14</v>
      </c>
      <c r="L14" s="31" t="s">
        <v>14</v>
      </c>
    </row>
    <row r="15" s="4" customFormat="1" ht="20" customHeight="1" spans="1:12">
      <c r="A15" s="6"/>
      <c r="B15" s="6"/>
      <c r="C15" s="33" t="s">
        <v>29</v>
      </c>
      <c r="D15" s="23" t="s">
        <v>30</v>
      </c>
      <c r="E15" s="24">
        <v>45266</v>
      </c>
      <c r="F15" s="24">
        <v>45267</v>
      </c>
      <c r="G15" s="24">
        <v>45268</v>
      </c>
      <c r="H15" s="24">
        <v>45268</v>
      </c>
      <c r="I15" s="24">
        <v>45271</v>
      </c>
      <c r="J15" s="24">
        <v>45272</v>
      </c>
      <c r="K15" s="24" t="s">
        <v>31</v>
      </c>
      <c r="L15" s="24">
        <v>45232</v>
      </c>
    </row>
    <row r="16" s="4" customFormat="1" ht="20" customHeight="1" spans="1:12">
      <c r="A16" s="6"/>
      <c r="B16" s="6"/>
      <c r="C16" s="33" t="s">
        <v>29</v>
      </c>
      <c r="D16" s="23" t="s">
        <v>32</v>
      </c>
      <c r="E16" s="24">
        <v>45280</v>
      </c>
      <c r="F16" s="24">
        <v>45281</v>
      </c>
      <c r="G16" s="24">
        <v>45282</v>
      </c>
      <c r="H16" s="24">
        <v>45282</v>
      </c>
      <c r="I16" s="24">
        <v>45285</v>
      </c>
      <c r="J16" s="24">
        <v>45286</v>
      </c>
      <c r="K16" s="24" t="s">
        <v>31</v>
      </c>
      <c r="L16" s="24">
        <v>45246</v>
      </c>
    </row>
    <row r="17" s="4" customFormat="1" ht="20" customHeight="1" spans="1:12">
      <c r="A17" s="6"/>
      <c r="B17" s="6"/>
      <c r="C17" s="33" t="s">
        <v>29</v>
      </c>
      <c r="D17" s="23" t="s">
        <v>33</v>
      </c>
      <c r="E17" s="24">
        <v>45287</v>
      </c>
      <c r="F17" s="24">
        <v>45288</v>
      </c>
      <c r="G17" s="24">
        <v>45289</v>
      </c>
      <c r="H17" s="24">
        <v>45289</v>
      </c>
      <c r="I17" s="24">
        <v>45292</v>
      </c>
      <c r="J17" s="24">
        <v>45293</v>
      </c>
      <c r="K17" s="24" t="s">
        <v>31</v>
      </c>
      <c r="L17" s="24">
        <v>45253</v>
      </c>
    </row>
    <row r="18" s="4" customFormat="1" ht="20" customHeight="1" spans="1:4">
      <c r="A18" s="6"/>
      <c r="B18" s="6"/>
      <c r="C18" s="25"/>
      <c r="D18" s="26"/>
    </row>
    <row r="19" ht="20.1" customHeight="1" spans="3:12">
      <c r="C19" s="34" t="s">
        <v>34</v>
      </c>
      <c r="D19" s="34"/>
      <c r="E19" s="34"/>
      <c r="F19" s="34"/>
      <c r="G19" s="34"/>
      <c r="H19" s="34"/>
      <c r="I19" s="34"/>
      <c r="J19" s="34"/>
      <c r="K19" s="34"/>
      <c r="L19" s="34"/>
    </row>
    <row r="20" s="2" customFormat="1" ht="31" customHeight="1" spans="1:12">
      <c r="A20" s="16"/>
      <c r="B20" s="16"/>
      <c r="C20" s="35" t="s">
        <v>3</v>
      </c>
      <c r="D20" s="35" t="s">
        <v>4</v>
      </c>
      <c r="E20" s="35" t="s">
        <v>35</v>
      </c>
      <c r="F20" s="36"/>
      <c r="G20" s="37" t="s">
        <v>36</v>
      </c>
      <c r="H20" s="38"/>
      <c r="I20" s="48" t="s">
        <v>37</v>
      </c>
      <c r="J20" s="49"/>
      <c r="K20" s="50" t="s">
        <v>38</v>
      </c>
      <c r="L20" s="51"/>
    </row>
    <row r="21" s="2" customFormat="1" ht="20.1" customHeight="1" spans="1:12">
      <c r="A21" s="16"/>
      <c r="B21" s="16"/>
      <c r="C21" s="36"/>
      <c r="D21" s="36"/>
      <c r="E21" s="36" t="s">
        <v>14</v>
      </c>
      <c r="F21" s="36" t="s">
        <v>13</v>
      </c>
      <c r="G21" s="36" t="s">
        <v>14</v>
      </c>
      <c r="H21" s="36" t="s">
        <v>13</v>
      </c>
      <c r="I21" s="36" t="s">
        <v>14</v>
      </c>
      <c r="J21" s="36" t="s">
        <v>13</v>
      </c>
      <c r="K21" s="36" t="s">
        <v>14</v>
      </c>
      <c r="L21" s="36" t="s">
        <v>13</v>
      </c>
    </row>
    <row r="22" s="1" customFormat="1" ht="17" customHeight="1" spans="1:12">
      <c r="A22" s="11"/>
      <c r="B22" s="11"/>
      <c r="C22" s="23" t="s">
        <v>39</v>
      </c>
      <c r="D22" s="23" t="s">
        <v>40</v>
      </c>
      <c r="E22" s="24">
        <v>45262</v>
      </c>
      <c r="F22" s="24">
        <v>45262</v>
      </c>
      <c r="G22" s="24">
        <v>45263</v>
      </c>
      <c r="H22" s="24">
        <v>45263</v>
      </c>
      <c r="I22" s="24">
        <v>45265</v>
      </c>
      <c r="J22" s="24">
        <v>45265</v>
      </c>
      <c r="K22" s="24">
        <v>45266</v>
      </c>
      <c r="L22" s="24">
        <v>45266</v>
      </c>
    </row>
    <row r="23" s="1" customFormat="1" ht="17" customHeight="1" spans="1:12">
      <c r="A23" s="11"/>
      <c r="B23" s="11"/>
      <c r="C23" s="23" t="s">
        <v>39</v>
      </c>
      <c r="D23" s="23" t="s">
        <v>41</v>
      </c>
      <c r="E23" s="24">
        <v>45269</v>
      </c>
      <c r="F23" s="24">
        <v>45269</v>
      </c>
      <c r="G23" s="24">
        <v>45270</v>
      </c>
      <c r="H23" s="24">
        <v>45270</v>
      </c>
      <c r="I23" s="24">
        <v>45272</v>
      </c>
      <c r="J23" s="24">
        <v>45272</v>
      </c>
      <c r="K23" s="24">
        <v>45273</v>
      </c>
      <c r="L23" s="24">
        <v>45273</v>
      </c>
    </row>
    <row r="24" s="1" customFormat="1" ht="17" customHeight="1" spans="1:12">
      <c r="A24" s="11"/>
      <c r="B24" s="11"/>
      <c r="C24" s="23" t="s">
        <v>39</v>
      </c>
      <c r="D24" s="23" t="s">
        <v>42</v>
      </c>
      <c r="E24" s="24">
        <f>E23+7</f>
        <v>45276</v>
      </c>
      <c r="F24" s="24">
        <f t="shared" ref="F24:L24" si="0">F23+7</f>
        <v>45276</v>
      </c>
      <c r="G24" s="24">
        <f t="shared" si="0"/>
        <v>45277</v>
      </c>
      <c r="H24" s="24">
        <f t="shared" si="0"/>
        <v>45277</v>
      </c>
      <c r="I24" s="24">
        <f t="shared" si="0"/>
        <v>45279</v>
      </c>
      <c r="J24" s="24">
        <f t="shared" si="0"/>
        <v>45279</v>
      </c>
      <c r="K24" s="24">
        <f t="shared" si="0"/>
        <v>45280</v>
      </c>
      <c r="L24" s="24">
        <f t="shared" si="0"/>
        <v>45280</v>
      </c>
    </row>
    <row r="25" s="4" customFormat="1" ht="20" customHeight="1" spans="1:4">
      <c r="A25" s="6"/>
      <c r="B25" s="6"/>
      <c r="C25" s="25"/>
      <c r="D25" s="26"/>
    </row>
    <row r="26" s="5" customFormat="1" ht="19.15" customHeight="1" spans="1:12">
      <c r="A26" s="39"/>
      <c r="B26" s="39"/>
      <c r="C26" s="40" t="s">
        <v>43</v>
      </c>
      <c r="D26" s="40"/>
      <c r="E26" s="40"/>
      <c r="F26" s="40"/>
      <c r="G26" s="40"/>
      <c r="H26" s="40"/>
      <c r="I26" s="40"/>
      <c r="J26" s="40"/>
      <c r="K26" s="40"/>
      <c r="L26" s="40"/>
    </row>
    <row r="27" ht="22" customHeight="1" spans="3:12">
      <c r="C27" s="41" t="s">
        <v>44</v>
      </c>
      <c r="D27" s="30" t="s">
        <v>45</v>
      </c>
      <c r="E27" s="30" t="s">
        <v>5</v>
      </c>
      <c r="F27" s="30"/>
      <c r="G27" s="30" t="s">
        <v>6</v>
      </c>
      <c r="H27" s="31"/>
      <c r="I27" s="30" t="s">
        <v>7</v>
      </c>
      <c r="J27" s="31"/>
      <c r="K27" s="30" t="s">
        <v>46</v>
      </c>
      <c r="L27" s="41"/>
    </row>
    <row r="28" ht="19" customHeight="1" spans="3:12">
      <c r="C28" s="41"/>
      <c r="D28" s="31"/>
      <c r="E28" s="31" t="s">
        <v>14</v>
      </c>
      <c r="F28" s="31" t="s">
        <v>13</v>
      </c>
      <c r="G28" s="31" t="s">
        <v>14</v>
      </c>
      <c r="H28" s="31" t="s">
        <v>13</v>
      </c>
      <c r="I28" s="31" t="s">
        <v>14</v>
      </c>
      <c r="J28" s="31" t="s">
        <v>13</v>
      </c>
      <c r="K28" s="31" t="s">
        <v>14</v>
      </c>
      <c r="L28" s="31" t="s">
        <v>13</v>
      </c>
    </row>
    <row r="29" ht="18" customHeight="1" spans="3:12">
      <c r="C29" s="23" t="s">
        <v>47</v>
      </c>
      <c r="D29" s="23" t="s">
        <v>48</v>
      </c>
      <c r="E29" s="24">
        <v>45261</v>
      </c>
      <c r="F29" s="24">
        <v>45261</v>
      </c>
      <c r="G29" s="24">
        <v>45262</v>
      </c>
      <c r="H29" s="24">
        <v>45262</v>
      </c>
      <c r="I29" s="24">
        <v>45263</v>
      </c>
      <c r="J29" s="24">
        <v>45263</v>
      </c>
      <c r="K29" s="24">
        <v>45266</v>
      </c>
      <c r="L29" s="24">
        <v>45266</v>
      </c>
    </row>
    <row r="30" ht="18" customHeight="1" spans="3:12">
      <c r="C30" s="23" t="s">
        <v>47</v>
      </c>
      <c r="D30" s="23" t="s">
        <v>18</v>
      </c>
      <c r="E30" s="24">
        <v>45268</v>
      </c>
      <c r="F30" s="24">
        <v>45268</v>
      </c>
      <c r="G30" s="24">
        <v>45269</v>
      </c>
      <c r="H30" s="24">
        <v>45269</v>
      </c>
      <c r="I30" s="24">
        <v>45270</v>
      </c>
      <c r="J30" s="24">
        <v>45270</v>
      </c>
      <c r="K30" s="24">
        <v>45273</v>
      </c>
      <c r="L30" s="24">
        <v>45273</v>
      </c>
    </row>
    <row r="31" ht="18" customHeight="1" spans="3:12">
      <c r="C31" s="23" t="s">
        <v>47</v>
      </c>
      <c r="D31" s="23" t="s">
        <v>49</v>
      </c>
      <c r="E31" s="24">
        <f>E30+7</f>
        <v>45275</v>
      </c>
      <c r="F31" s="24">
        <f t="shared" ref="F31:L31" si="1">F30+7</f>
        <v>45275</v>
      </c>
      <c r="G31" s="24">
        <f t="shared" si="1"/>
        <v>45276</v>
      </c>
      <c r="H31" s="24">
        <f t="shared" si="1"/>
        <v>45276</v>
      </c>
      <c r="I31" s="24">
        <f t="shared" si="1"/>
        <v>45277</v>
      </c>
      <c r="J31" s="24">
        <f t="shared" si="1"/>
        <v>45277</v>
      </c>
      <c r="K31" s="24">
        <f t="shared" si="1"/>
        <v>45280</v>
      </c>
      <c r="L31" s="24">
        <f t="shared" si="1"/>
        <v>45280</v>
      </c>
    </row>
    <row r="33" ht="17" customHeight="1" spans="3:12">
      <c r="C33" s="42" t="s">
        <v>50</v>
      </c>
      <c r="D33" s="42"/>
      <c r="E33" s="42"/>
      <c r="F33" s="42"/>
      <c r="G33" s="42"/>
      <c r="H33" s="42"/>
      <c r="I33" s="42"/>
      <c r="J33" s="42"/>
      <c r="K33" s="42"/>
      <c r="L33" s="42"/>
    </row>
    <row r="34" ht="25" customHeight="1" spans="3:12">
      <c r="C34" s="43" t="s">
        <v>51</v>
      </c>
      <c r="D34" s="43" t="s">
        <v>52</v>
      </c>
      <c r="E34" s="44" t="s">
        <v>53</v>
      </c>
      <c r="F34" s="43" t="s">
        <v>54</v>
      </c>
      <c r="G34" s="43" t="s">
        <v>51</v>
      </c>
      <c r="H34" s="43"/>
      <c r="I34" s="43" t="s">
        <v>52</v>
      </c>
      <c r="J34" s="43" t="s">
        <v>54</v>
      </c>
      <c r="K34" s="43" t="s">
        <v>55</v>
      </c>
      <c r="L34" s="43" t="s">
        <v>56</v>
      </c>
    </row>
    <row r="35" ht="17" customHeight="1" spans="3:12">
      <c r="C35" s="31" t="s">
        <v>57</v>
      </c>
      <c r="D35" s="31" t="s">
        <v>58</v>
      </c>
      <c r="E35" s="31" t="s">
        <v>13</v>
      </c>
      <c r="F35" s="31" t="s">
        <v>14</v>
      </c>
      <c r="G35" s="31" t="s">
        <v>57</v>
      </c>
      <c r="H35" s="31"/>
      <c r="I35" s="31" t="s">
        <v>58</v>
      </c>
      <c r="J35" s="31" t="s">
        <v>13</v>
      </c>
      <c r="K35" s="31" t="s">
        <v>14</v>
      </c>
      <c r="L35" s="31" t="s">
        <v>14</v>
      </c>
    </row>
    <row r="36" customHeight="1" spans="3:12">
      <c r="C36" s="45" t="s">
        <v>59</v>
      </c>
      <c r="D36" s="45" t="s">
        <v>60</v>
      </c>
      <c r="E36" s="46">
        <v>45263</v>
      </c>
      <c r="F36" s="46">
        <v>45270</v>
      </c>
      <c r="G36" s="47" t="s">
        <v>61</v>
      </c>
      <c r="H36" s="47"/>
      <c r="I36" s="46" t="s">
        <v>62</v>
      </c>
      <c r="J36" s="46">
        <v>45273</v>
      </c>
      <c r="K36" s="46">
        <v>45276</v>
      </c>
      <c r="L36" s="46">
        <v>45280</v>
      </c>
    </row>
    <row r="37" customHeight="1" spans="3:12">
      <c r="C37" s="45" t="s">
        <v>63</v>
      </c>
      <c r="D37" s="45" t="s">
        <v>64</v>
      </c>
      <c r="E37" s="46">
        <v>45270</v>
      </c>
      <c r="F37" s="46">
        <v>45277</v>
      </c>
      <c r="G37" s="47" t="s">
        <v>61</v>
      </c>
      <c r="H37" s="47"/>
      <c r="I37" s="46" t="s">
        <v>65</v>
      </c>
      <c r="J37" s="46">
        <v>45280</v>
      </c>
      <c r="K37" s="46">
        <v>45283</v>
      </c>
      <c r="L37" s="46">
        <v>45287</v>
      </c>
    </row>
    <row r="38" customHeight="1" spans="3:12">
      <c r="C38" s="45" t="s">
        <v>66</v>
      </c>
      <c r="D38" s="45" t="s">
        <v>60</v>
      </c>
      <c r="E38" s="46">
        <v>45277</v>
      </c>
      <c r="F38" s="46">
        <v>45284</v>
      </c>
      <c r="G38" s="47" t="s">
        <v>61</v>
      </c>
      <c r="H38" s="47"/>
      <c r="I38" s="46" t="s">
        <v>67</v>
      </c>
      <c r="J38" s="46">
        <f>J37+7</f>
        <v>45287</v>
      </c>
      <c r="K38" s="46">
        <f>K37+7</f>
        <v>45290</v>
      </c>
      <c r="L38" s="46">
        <f>L37+7</f>
        <v>45294</v>
      </c>
    </row>
  </sheetData>
  <mergeCells count="29">
    <mergeCell ref="C1:L1"/>
    <mergeCell ref="C2:L2"/>
    <mergeCell ref="C5:L5"/>
    <mergeCell ref="E13:F13"/>
    <mergeCell ref="G13:H13"/>
    <mergeCell ref="C19:L19"/>
    <mergeCell ref="E20:F20"/>
    <mergeCell ref="G20:H20"/>
    <mergeCell ref="I20:J20"/>
    <mergeCell ref="K20:L20"/>
    <mergeCell ref="C26:L26"/>
    <mergeCell ref="E27:F27"/>
    <mergeCell ref="G27:H27"/>
    <mergeCell ref="I27:J27"/>
    <mergeCell ref="K27:L27"/>
    <mergeCell ref="C33:L33"/>
    <mergeCell ref="G34:H34"/>
    <mergeCell ref="G35:H35"/>
    <mergeCell ref="G36:H36"/>
    <mergeCell ref="G37:H37"/>
    <mergeCell ref="G38:H38"/>
    <mergeCell ref="C6:C7"/>
    <mergeCell ref="C13:C14"/>
    <mergeCell ref="C20:C21"/>
    <mergeCell ref="C27:C28"/>
    <mergeCell ref="D6:D7"/>
    <mergeCell ref="D13:D14"/>
    <mergeCell ref="D20:D21"/>
    <mergeCell ref="D27:D28"/>
  </mergeCells>
  <pageMargins left="0.509722222222222" right="0.509722222222222" top="0.709722222222222" bottom="0.2" header="0.509722222222222" footer="0.509722222222222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2020-08-19T01:39:00Z</dcterms:created>
  <cp:lastPrinted>2021-07-19T02:22:00Z</cp:lastPrinted>
  <dcterms:modified xsi:type="dcterms:W3CDTF">2023-12-01T07:52:54Z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1260E006BF3F469B827BB2006166B90A</vt:lpwstr>
  </property>
</Properties>
</file>