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<sst xmlns="http://schemas.openxmlformats.org/spreadsheetml/2006/main" count="119" uniqueCount="45">
  <si>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</si>
  <si>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date:2023/04/03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</si>
  <si>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</si>
  <si>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</si>
  <si>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</si>
  <si>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</si>
  <si>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</si>
  <si>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</si>
  <si>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</si>
  <si>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</si>
  <si>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</si>
  <si>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</si>
  <si>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</si>
  <si>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</si>
  <si>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</si>
  <si>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</si>
  <si>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TANG SHAN GANG JI 2</t>
  </si>
  <si>
    <t>2306E/W</t>
  </si>
  <si>
    <t>-</t>
  </si>
  <si>
    <t>WIEBKE SCHEPERS</t>
  </si>
  <si>
    <t>2308E/W</t>
  </si>
  <si>
    <t>2307E/W</t>
  </si>
  <si>
    <t>2309E/W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</si>
  <si>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</si>
  <si>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JI PENG</t>
  </si>
  <si>
    <t>2355E/W</t>
  </si>
  <si>
    <t>2356E/W</t>
  </si>
  <si>
    <t>2357E/W</t>
  </si>
  <si>
    <t>韩国线JW22：京唐-潍坊-釜山/JINGTANG-WEIFANG-BUSAN</t>
  </si>
  <si>
    <r>
      <rPr>
        <b/>
        <sz val="11"/>
        <rFont val="Microsoft YaHei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</si>
  <si>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Microsoft YaHei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</si>
  <si>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Microsoft YaHei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</si>
  <si>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Microsoft YaHei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</si>
  <si>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Microsoft YaHei"/>
        <charset val="134"/>
      </rPr>
      <t>平泽</t>
    </r>
    <r>
      <rPr>
        <b/>
        <sz val="11"/>
        <rFont val="Arial Narrow"/>
        <charset val="134"/>
      </rPr>
      <t>/PYEONGTAEK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</si>
  <si>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</si>
  <si>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HONG JIA 11</t>
  </si>
  <si>
    <t>2332E/W</t>
  </si>
  <si>
    <t>2333E/W</t>
  </si>
  <si>
    <t>2334E/W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</si>
  <si>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</si>
  <si>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</si>
  <si>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</si>
  <si>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0242E/W</t>
  </si>
  <si>
    <t>0243E/W</t>
  </si>
  <si>
    <t>0244E/W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</si>
</sst>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9"/>
      <name val="Arial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6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1" fillId="0" borderId="0" xfId="0" applyNumberFormat="1" applyFont="1" applyFill="1" applyAlignment="1"/>
    <xf numFmtId="176" fontId="3" fillId="0" borderId="0" xfId="0" applyNumberFormat="1" applyFont="1" applyFill="1" applyAlignment="1"/>
    <xf numFmtId="176" fontId="2" fillId="0" borderId="0" xfId="0" applyNumberFormat="1" applyFont="1" applyFill="1" applyAlignment="1"/>
    <xf numFmtId="176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176" fontId="16" fillId="0" borderId="0" xfId="0" applyNumberFormat="1" applyFont="1" applyFill="1" applyAlignment="1">
      <alignment horizontal="center"/>
    </xf>
    <xf numFmtId="176" fontId="14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left" vertical="center"/>
    </xf>
    <xf numFmtId="176" fontId="2" fillId="0" borderId="0" xfId="0" applyNumberFormat="1" applyFont="1" applyFill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6" fontId="15" fillId="2" borderId="4" xfId="0" applyNumberFormat="1" applyFont="1" applyFill="1" applyBorder="1" applyAlignment="1">
      <alignment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7" fontId="2" fillId="0" borderId="0" xfId="38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7" fillId="0" borderId="0" xfId="0" applyNumberFormat="1" applyFont="1" applyFill="1" applyAlignment="1">
      <alignment horizontal="center" vertical="center" wrapText="1"/>
    </xf>
    <xf numFmtId="177" fontId="13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pane xSplit="22035" topLeftCell="U1" activePane="topLeft"/>
      <selection activeCell="R18" sqref="R18"/>
      <selection pane="topRight"/>
    </sheetView>
  </sheetViews>
  <sheetFormatPr defaultColWidth="9" defaultRowHeight="15" customHeight="1"/>
  <cols>
    <col min="1" max="1" width="2.7" style="9" customWidth="1"/>
    <col min="2" max="2" width="3.25" style="9" customWidth="1"/>
    <col min="3" max="3" width="20" style="4" customWidth="1"/>
    <col min="4" max="4" width="12.3416666666667" style="4" customWidth="1"/>
    <col min="5" max="15" width="9.1" style="10" customWidth="1"/>
    <col min="16" max="29" width="6.25" style="4" customWidth="1"/>
    <col min="30" max="210" width="10.375" style="4" customWidth="1"/>
    <col min="211" max="16384" width="9" style="4"/>
  </cols>
  <sheetData>
    <row r="1" ht="87" customHeight="1" spans="3:15">
      <c r="C1" s="1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3.15" customHeight="1" spans="3:15"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="1" customFormat="1" ht="21" customHeight="1" spans="1:15">
      <c r="A3" s="14"/>
      <c r="B3" s="14"/>
      <c r="C3" s="15" t="s">
        <v>1</v>
      </c>
      <c r="D3" s="16"/>
      <c r="E3" s="16"/>
      <c r="F3" s="17"/>
      <c r="G3" s="16"/>
      <c r="H3" s="16"/>
      <c r="I3" s="16"/>
      <c r="J3" s="16"/>
      <c r="K3" s="16"/>
      <c r="L3" s="16"/>
      <c r="M3" s="16"/>
      <c r="N3" s="52"/>
      <c r="O3" s="52"/>
    </row>
    <row r="4" customHeight="1" spans="3:13">
      <c r="C4" s="18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2" customFormat="1" ht="20.45" customHeight="1" spans="1:15">
      <c r="A5" s="19"/>
      <c r="B5" s="20"/>
      <c r="C5" s="21" t="s">
        <v>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="3" customFormat="1" ht="28.9" customHeight="1" spans="1:15">
      <c r="A6" s="23"/>
      <c r="B6" s="24"/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5</v>
      </c>
      <c r="O6" s="25" t="s">
        <v>6</v>
      </c>
    </row>
    <row r="7" s="2" customFormat="1" ht="16.15" customHeight="1" spans="1:15">
      <c r="A7" s="19"/>
      <c r="B7" s="20"/>
      <c r="C7" s="26"/>
      <c r="D7" s="26"/>
      <c r="E7" s="26" t="s">
        <v>14</v>
      </c>
      <c r="F7" s="26" t="s">
        <v>14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26" t="s">
        <v>15</v>
      </c>
      <c r="O7" s="26" t="s">
        <v>15</v>
      </c>
    </row>
    <row r="8" s="1" customFormat="1" ht="18" customHeight="1" spans="1:15">
      <c r="A8" s="14"/>
      <c r="B8" s="14"/>
      <c r="C8" s="27" t="s">
        <v>16</v>
      </c>
      <c r="D8" s="28" t="s">
        <v>17</v>
      </c>
      <c r="E8" s="29">
        <v>45023</v>
      </c>
      <c r="F8" s="29">
        <v>45024</v>
      </c>
      <c r="G8" s="29">
        <v>45026</v>
      </c>
      <c r="H8" s="29">
        <v>45028</v>
      </c>
      <c r="I8" s="29">
        <v>45029</v>
      </c>
      <c r="J8" s="29">
        <v>45030</v>
      </c>
      <c r="K8" s="29">
        <v>45031</v>
      </c>
      <c r="L8" s="29">
        <v>45031</v>
      </c>
      <c r="M8" s="29" t="s">
        <v>18</v>
      </c>
      <c r="N8" s="29">
        <v>45035</v>
      </c>
      <c r="O8" s="29">
        <v>45037</v>
      </c>
    </row>
    <row r="9" s="1" customFormat="1" ht="18" customHeight="1" spans="1:15">
      <c r="A9" s="14"/>
      <c r="B9" s="14"/>
      <c r="C9" s="27" t="s">
        <v>19</v>
      </c>
      <c r="D9" s="28" t="s">
        <v>20</v>
      </c>
      <c r="E9" s="29">
        <v>45030</v>
      </c>
      <c r="F9" s="29">
        <v>45031</v>
      </c>
      <c r="G9" s="29">
        <v>45033</v>
      </c>
      <c r="H9" s="29">
        <v>45035</v>
      </c>
      <c r="I9" s="29">
        <v>45036</v>
      </c>
      <c r="J9" s="29">
        <v>45037</v>
      </c>
      <c r="K9" s="29">
        <v>45038</v>
      </c>
      <c r="L9" s="29">
        <v>45038</v>
      </c>
      <c r="M9" s="29" t="s">
        <v>18</v>
      </c>
      <c r="N9" s="29">
        <v>45042</v>
      </c>
      <c r="O9" s="29">
        <v>45044</v>
      </c>
    </row>
    <row r="10" s="1" customFormat="1" ht="18" customHeight="1" spans="1:15">
      <c r="A10" s="14"/>
      <c r="B10" s="14"/>
      <c r="C10" s="27" t="s">
        <v>16</v>
      </c>
      <c r="D10" s="28" t="s">
        <v>21</v>
      </c>
      <c r="E10" s="30">
        <v>45037</v>
      </c>
      <c r="F10" s="30">
        <v>45038</v>
      </c>
      <c r="G10" s="30">
        <v>45040</v>
      </c>
      <c r="H10" s="30">
        <v>45042</v>
      </c>
      <c r="I10" s="30">
        <v>45043</v>
      </c>
      <c r="J10" s="30">
        <v>45044</v>
      </c>
      <c r="K10" s="30">
        <v>45045</v>
      </c>
      <c r="L10" s="30">
        <v>45045</v>
      </c>
      <c r="M10" s="29" t="s">
        <v>18</v>
      </c>
      <c r="N10" s="30">
        <v>45049</v>
      </c>
      <c r="O10" s="30">
        <v>45051</v>
      </c>
    </row>
    <row r="11" s="1" customFormat="1" ht="18" customHeight="1" spans="1:15">
      <c r="A11" s="14"/>
      <c r="B11" s="14"/>
      <c r="C11" s="27" t="s">
        <v>19</v>
      </c>
      <c r="D11" s="28" t="s">
        <v>22</v>
      </c>
      <c r="E11" s="30">
        <v>45044</v>
      </c>
      <c r="F11" s="30">
        <v>45045</v>
      </c>
      <c r="G11" s="30">
        <v>45047</v>
      </c>
      <c r="H11" s="30">
        <v>45049</v>
      </c>
      <c r="I11" s="30">
        <v>45050</v>
      </c>
      <c r="J11" s="30">
        <v>45051</v>
      </c>
      <c r="K11" s="30">
        <v>45052</v>
      </c>
      <c r="L11" s="30">
        <v>45052</v>
      </c>
      <c r="M11" s="29" t="s">
        <v>18</v>
      </c>
      <c r="N11" s="30">
        <v>45056</v>
      </c>
      <c r="O11" s="30">
        <v>45058</v>
      </c>
    </row>
    <row r="12" s="4" customFormat="1" ht="20.1" customHeight="1" spans="1:15">
      <c r="A12" s="9"/>
      <c r="B12" s="9"/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53"/>
    </row>
    <row r="13" ht="20.1" customHeight="1" spans="3:15">
      <c r="C13" s="33" t="s">
        <v>23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54"/>
      <c r="O13" s="53"/>
    </row>
    <row r="14" s="2" customFormat="1" ht="31" customHeight="1" spans="1:15">
      <c r="A14" s="19"/>
      <c r="B14" s="19"/>
      <c r="C14" s="35" t="s">
        <v>3</v>
      </c>
      <c r="D14" s="35" t="s">
        <v>4</v>
      </c>
      <c r="E14" s="35" t="s">
        <v>5</v>
      </c>
      <c r="F14" s="36"/>
      <c r="G14" s="37" t="s">
        <v>6</v>
      </c>
      <c r="H14" s="38"/>
      <c r="I14" s="55" t="s">
        <v>13</v>
      </c>
      <c r="J14" s="56"/>
      <c r="K14" s="55" t="s">
        <v>7</v>
      </c>
      <c r="L14" s="56"/>
      <c r="M14" s="35" t="s">
        <v>5</v>
      </c>
      <c r="N14" s="35" t="s">
        <v>6</v>
      </c>
      <c r="O14" s="57"/>
    </row>
    <row r="15" s="2" customFormat="1" ht="20.1" customHeight="1" spans="1:15">
      <c r="A15" s="19"/>
      <c r="B15" s="19"/>
      <c r="C15" s="36"/>
      <c r="D15" s="36"/>
      <c r="E15" s="36" t="s">
        <v>15</v>
      </c>
      <c r="F15" s="36" t="s">
        <v>14</v>
      </c>
      <c r="G15" s="36" t="s">
        <v>15</v>
      </c>
      <c r="H15" s="36" t="s">
        <v>14</v>
      </c>
      <c r="I15" s="36" t="s">
        <v>15</v>
      </c>
      <c r="J15" s="36" t="s">
        <v>14</v>
      </c>
      <c r="K15" s="36" t="s">
        <v>15</v>
      </c>
      <c r="L15" s="36" t="s">
        <v>14</v>
      </c>
      <c r="M15" s="36" t="s">
        <v>15</v>
      </c>
      <c r="N15" s="36" t="s">
        <v>15</v>
      </c>
      <c r="O15" s="57"/>
    </row>
    <row r="16" s="1" customFormat="1" ht="18" customHeight="1" spans="1:16">
      <c r="A16" s="14"/>
      <c r="B16" s="14"/>
      <c r="C16" s="28" t="s">
        <v>24</v>
      </c>
      <c r="D16" s="28" t="s">
        <v>25</v>
      </c>
      <c r="E16" s="29">
        <v>45026</v>
      </c>
      <c r="F16" s="29">
        <v>45027</v>
      </c>
      <c r="G16" s="29">
        <v>45027</v>
      </c>
      <c r="H16" s="29">
        <v>45028</v>
      </c>
      <c r="I16" s="29">
        <v>45030</v>
      </c>
      <c r="J16" s="29">
        <v>45031</v>
      </c>
      <c r="K16" s="29">
        <v>45031</v>
      </c>
      <c r="L16" s="29">
        <v>45031</v>
      </c>
      <c r="M16" s="29">
        <v>45032</v>
      </c>
      <c r="N16" s="29">
        <v>45033</v>
      </c>
      <c r="O16" s="58"/>
      <c r="P16" s="58"/>
    </row>
    <row r="17" s="1" customFormat="1" ht="18" customHeight="1" spans="1:16">
      <c r="A17" s="14"/>
      <c r="B17" s="14"/>
      <c r="C17" s="28" t="s">
        <v>24</v>
      </c>
      <c r="D17" s="28" t="s">
        <v>26</v>
      </c>
      <c r="E17" s="29">
        <v>45033</v>
      </c>
      <c r="F17" s="29">
        <v>45034</v>
      </c>
      <c r="G17" s="29">
        <v>45034</v>
      </c>
      <c r="H17" s="29">
        <v>45035</v>
      </c>
      <c r="I17" s="29">
        <v>45037</v>
      </c>
      <c r="J17" s="29">
        <v>45038</v>
      </c>
      <c r="K17" s="29">
        <v>45038</v>
      </c>
      <c r="L17" s="29">
        <v>45038</v>
      </c>
      <c r="M17" s="29">
        <v>45039</v>
      </c>
      <c r="N17" s="29">
        <v>45040</v>
      </c>
      <c r="O17" s="58"/>
      <c r="P17" s="58"/>
    </row>
    <row r="18" s="1" customFormat="1" ht="18" customHeight="1" spans="1:16">
      <c r="A18" s="14"/>
      <c r="B18" s="14"/>
      <c r="C18" s="28" t="s">
        <v>24</v>
      </c>
      <c r="D18" s="28" t="s">
        <v>27</v>
      </c>
      <c r="E18" s="29">
        <v>45040</v>
      </c>
      <c r="F18" s="29">
        <v>45041</v>
      </c>
      <c r="G18" s="29">
        <v>45041</v>
      </c>
      <c r="H18" s="29">
        <v>45042</v>
      </c>
      <c r="I18" s="29">
        <v>45044</v>
      </c>
      <c r="J18" s="29">
        <v>45045</v>
      </c>
      <c r="K18" s="29">
        <v>45045</v>
      </c>
      <c r="L18" s="29">
        <v>45045</v>
      </c>
      <c r="M18" s="29">
        <v>45046</v>
      </c>
      <c r="N18" s="29">
        <v>45047</v>
      </c>
      <c r="O18" s="58"/>
      <c r="P18" s="58"/>
    </row>
    <row r="19" ht="20.1" customHeight="1" spans="5:16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ht="22.5" customHeight="1" spans="3:16">
      <c r="C20" s="40" t="s">
        <v>28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9"/>
      <c r="P20" s="39"/>
    </row>
    <row r="21" s="2" customFormat="1" ht="19" customHeight="1" spans="1:16">
      <c r="A21" s="19"/>
      <c r="B21" s="19"/>
      <c r="C21" s="36" t="s">
        <v>29</v>
      </c>
      <c r="D21" s="36" t="s">
        <v>30</v>
      </c>
      <c r="E21" s="36" t="s">
        <v>31</v>
      </c>
      <c r="F21" s="36"/>
      <c r="G21" s="42" t="s">
        <v>32</v>
      </c>
      <c r="H21" s="38"/>
      <c r="I21" s="26" t="s">
        <v>33</v>
      </c>
      <c r="J21" s="26"/>
      <c r="K21" s="42" t="s">
        <v>34</v>
      </c>
      <c r="L21" s="38"/>
      <c r="M21" s="36" t="s">
        <v>31</v>
      </c>
      <c r="N21" s="36" t="s">
        <v>32</v>
      </c>
      <c r="O21" s="60"/>
      <c r="P21" s="61"/>
    </row>
    <row r="22" s="2" customFormat="1" ht="19" customHeight="1" spans="1:16">
      <c r="A22" s="19"/>
      <c r="B22" s="19"/>
      <c r="C22" s="36"/>
      <c r="D22" s="36"/>
      <c r="E22" s="36" t="s">
        <v>15</v>
      </c>
      <c r="F22" s="36" t="s">
        <v>14</v>
      </c>
      <c r="G22" s="36" t="s">
        <v>15</v>
      </c>
      <c r="H22" s="36" t="s">
        <v>14</v>
      </c>
      <c r="I22" s="26" t="s">
        <v>15</v>
      </c>
      <c r="J22" s="26" t="s">
        <v>14</v>
      </c>
      <c r="K22" s="36" t="s">
        <v>15</v>
      </c>
      <c r="L22" s="36" t="s">
        <v>14</v>
      </c>
      <c r="M22" s="36" t="s">
        <v>15</v>
      </c>
      <c r="N22" s="36" t="s">
        <v>15</v>
      </c>
      <c r="O22" s="60"/>
      <c r="P22" s="61"/>
    </row>
    <row r="23" s="5" customFormat="1" ht="19.15" customHeight="1" spans="1:15">
      <c r="A23" s="43"/>
      <c r="B23" s="43"/>
      <c r="C23" s="28" t="s">
        <v>35</v>
      </c>
      <c r="D23" s="28" t="s">
        <v>36</v>
      </c>
      <c r="E23" s="29">
        <v>45024</v>
      </c>
      <c r="F23" s="29">
        <v>45024</v>
      </c>
      <c r="G23" s="29">
        <v>45025</v>
      </c>
      <c r="H23" s="29">
        <v>45025</v>
      </c>
      <c r="I23" s="29" t="s">
        <v>18</v>
      </c>
      <c r="J23" s="29" t="s">
        <v>18</v>
      </c>
      <c r="K23" s="29">
        <v>45028</v>
      </c>
      <c r="L23" s="29">
        <v>45028</v>
      </c>
      <c r="M23" s="29">
        <v>45031</v>
      </c>
      <c r="N23" s="29">
        <v>45032</v>
      </c>
      <c r="O23" s="62"/>
    </row>
    <row r="24" s="5" customFormat="1" ht="19.15" customHeight="1" spans="1:15">
      <c r="A24" s="43"/>
      <c r="B24" s="43"/>
      <c r="C24" s="28" t="s">
        <v>35</v>
      </c>
      <c r="D24" s="28" t="s">
        <v>37</v>
      </c>
      <c r="E24" s="29">
        <v>45031</v>
      </c>
      <c r="F24" s="29">
        <v>45031</v>
      </c>
      <c r="G24" s="29">
        <v>45032</v>
      </c>
      <c r="H24" s="29">
        <v>45032</v>
      </c>
      <c r="I24" s="29" t="s">
        <v>18</v>
      </c>
      <c r="J24" s="29" t="s">
        <v>18</v>
      </c>
      <c r="K24" s="29">
        <v>45035</v>
      </c>
      <c r="L24" s="29">
        <v>45035</v>
      </c>
      <c r="M24" s="29">
        <v>45038</v>
      </c>
      <c r="N24" s="29">
        <v>45039</v>
      </c>
      <c r="O24" s="62"/>
    </row>
    <row r="25" s="5" customFormat="1" ht="19.15" customHeight="1" spans="1:15">
      <c r="A25" s="43"/>
      <c r="B25" s="43"/>
      <c r="C25" s="28" t="s">
        <v>35</v>
      </c>
      <c r="D25" s="28" t="s">
        <v>38</v>
      </c>
      <c r="E25" s="29">
        <f>E24+7</f>
        <v>45038</v>
      </c>
      <c r="F25" s="29">
        <f t="shared" ref="F25:N25" si="0">F24+7</f>
        <v>45038</v>
      </c>
      <c r="G25" s="29">
        <f t="shared" si="0"/>
        <v>45039</v>
      </c>
      <c r="H25" s="29">
        <f t="shared" si="0"/>
        <v>45039</v>
      </c>
      <c r="I25" s="29" t="s">
        <v>18</v>
      </c>
      <c r="J25" s="29" t="s">
        <v>18</v>
      </c>
      <c r="K25" s="29">
        <f t="shared" si="0"/>
        <v>45042</v>
      </c>
      <c r="L25" s="29">
        <f t="shared" si="0"/>
        <v>45042</v>
      </c>
      <c r="M25" s="29">
        <f t="shared" si="0"/>
        <v>45045</v>
      </c>
      <c r="N25" s="29">
        <f t="shared" si="0"/>
        <v>45046</v>
      </c>
      <c r="O25" s="62"/>
    </row>
    <row r="26" s="6" customFormat="1" ht="19.15" customHeight="1" spans="1:15">
      <c r="A26" s="44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63"/>
    </row>
    <row r="27" s="7" customFormat="1" ht="19.15" customHeight="1" spans="1:15">
      <c r="A27" s="47"/>
      <c r="B27" s="47"/>
      <c r="C27" s="48" t="s">
        <v>39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64"/>
    </row>
    <row r="28" s="8" customFormat="1" ht="27" customHeight="1" spans="1:14">
      <c r="A28" s="50"/>
      <c r="C28" s="35" t="s">
        <v>3</v>
      </c>
      <c r="D28" s="35" t="s">
        <v>4</v>
      </c>
      <c r="E28" s="37" t="s">
        <v>5</v>
      </c>
      <c r="F28" s="38"/>
      <c r="G28" s="37" t="s">
        <v>6</v>
      </c>
      <c r="H28" s="38"/>
      <c r="I28" s="35" t="s">
        <v>40</v>
      </c>
      <c r="J28" s="36"/>
      <c r="K28" s="37" t="s">
        <v>5</v>
      </c>
      <c r="L28" s="56"/>
      <c r="M28" s="37" t="s">
        <v>6</v>
      </c>
      <c r="N28" s="38"/>
    </row>
    <row r="29" s="8" customFormat="1" ht="16" customHeight="1" spans="1:14">
      <c r="A29" s="50"/>
      <c r="C29" s="36"/>
      <c r="D29" s="36"/>
      <c r="E29" s="36" t="s">
        <v>15</v>
      </c>
      <c r="F29" s="36" t="s">
        <v>14</v>
      </c>
      <c r="G29" s="36" t="s">
        <v>15</v>
      </c>
      <c r="H29" s="36" t="s">
        <v>14</v>
      </c>
      <c r="I29" s="36" t="s">
        <v>15</v>
      </c>
      <c r="J29" s="36" t="s">
        <v>14</v>
      </c>
      <c r="K29" s="36" t="s">
        <v>15</v>
      </c>
      <c r="L29" s="36" t="s">
        <v>14</v>
      </c>
      <c r="M29" s="36" t="s">
        <v>15</v>
      </c>
      <c r="N29" s="36" t="s">
        <v>15</v>
      </c>
    </row>
    <row r="30" ht="21" customHeight="1" spans="3:14">
      <c r="C30" s="51" t="s">
        <v>41</v>
      </c>
      <c r="D30" s="51" t="s">
        <v>42</v>
      </c>
      <c r="E30" s="29">
        <v>45023</v>
      </c>
      <c r="F30" s="29">
        <v>45024</v>
      </c>
      <c r="G30" s="29">
        <v>45025</v>
      </c>
      <c r="H30" s="29">
        <v>45025</v>
      </c>
      <c r="I30" s="29">
        <v>45027</v>
      </c>
      <c r="J30" s="29">
        <v>45028</v>
      </c>
      <c r="K30" s="29">
        <v>45030</v>
      </c>
      <c r="L30" s="29">
        <v>45031</v>
      </c>
      <c r="M30" s="29">
        <v>45032</v>
      </c>
      <c r="N30" s="29">
        <v>45032</v>
      </c>
    </row>
    <row r="31" ht="21" customHeight="1" spans="3:14">
      <c r="C31" s="51" t="s">
        <v>41</v>
      </c>
      <c r="D31" s="51" t="s">
        <v>43</v>
      </c>
      <c r="E31" s="29">
        <v>45030</v>
      </c>
      <c r="F31" s="29">
        <v>45031</v>
      </c>
      <c r="G31" s="29">
        <v>45032</v>
      </c>
      <c r="H31" s="29">
        <v>45032</v>
      </c>
      <c r="I31" s="29">
        <v>45034</v>
      </c>
      <c r="J31" s="29">
        <v>45035</v>
      </c>
      <c r="K31" s="29">
        <v>45037</v>
      </c>
      <c r="L31" s="29">
        <v>45038</v>
      </c>
      <c r="M31" s="29">
        <v>45039</v>
      </c>
      <c r="N31" s="29">
        <v>45039</v>
      </c>
    </row>
    <row r="32" s="1" customFormat="1" ht="21" customHeight="1" spans="1:15">
      <c r="A32" s="14"/>
      <c r="B32" s="14"/>
      <c r="C32" s="51" t="s">
        <v>41</v>
      </c>
      <c r="D32" s="51" t="s">
        <v>44</v>
      </c>
      <c r="E32" s="29">
        <f>E31+7</f>
        <v>45037</v>
      </c>
      <c r="F32" s="29">
        <f t="shared" ref="F32:N32" si="1">F31+7</f>
        <v>45038</v>
      </c>
      <c r="G32" s="29">
        <f t="shared" si="1"/>
        <v>45039</v>
      </c>
      <c r="H32" s="29">
        <f t="shared" si="1"/>
        <v>45039</v>
      </c>
      <c r="I32" s="29">
        <f t="shared" si="1"/>
        <v>45041</v>
      </c>
      <c r="J32" s="29">
        <f t="shared" si="1"/>
        <v>45042</v>
      </c>
      <c r="K32" s="29">
        <f t="shared" si="1"/>
        <v>45044</v>
      </c>
      <c r="L32" s="29">
        <f t="shared" si="1"/>
        <v>45045</v>
      </c>
      <c r="M32" s="29">
        <f t="shared" si="1"/>
        <v>45046</v>
      </c>
      <c r="N32" s="29">
        <f t="shared" si="1"/>
        <v>45046</v>
      </c>
      <c r="O32" s="65"/>
    </row>
    <row r="33" ht="21" customHeight="1"/>
    <row r="34" ht="21" customHeight="1"/>
  </sheetData>
  <mergeCells count="26">
    <mergeCell ref="C1:O1"/>
    <mergeCell ref="C2:O2"/>
    <mergeCell ref="C5:O5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C27:N27"/>
    <mergeCell ref="E28:F28"/>
    <mergeCell ref="G28:H28"/>
    <mergeCell ref="I28:J28"/>
    <mergeCell ref="K28:L28"/>
    <mergeCell ref="M28:N28"/>
    <mergeCell ref="C6:C7"/>
    <mergeCell ref="C14:C15"/>
    <mergeCell ref="C21:C22"/>
    <mergeCell ref="C28:C29"/>
    <mergeCell ref="D6:D7"/>
    <mergeCell ref="D14:D15"/>
    <mergeCell ref="D21:D22"/>
    <mergeCell ref="D28:D29"/>
  </mergeCells>
  <pageMargins left="0.51" right="0.51" top="0.71" bottom="0.2" header="0.51" footer="0.51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2023-04-01T15:46:39Z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1260E006BF3F469B827BB2006166B90A</vt:lpwstr>
  </property>
</Properties>
</file>